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23040" windowHeight="10320" activeTab="0"/>
  </bookViews>
  <sheets>
    <sheet name="申込書（複数）" sheetId="1" r:id="rId1"/>
  </sheets>
  <externalReferences>
    <externalReference r:id="rId4"/>
  </externalReferences>
  <definedNames>
    <definedName name="coursedata">#REF!</definedName>
    <definedName name="kaijo">#REF!</definedName>
    <definedName name="_xlnm.Print_Area" localSheetId="0">'申込書（複数）'!$A$1:$AE$72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<sst xmlns="http://schemas.openxmlformats.org/spreadsheetml/2006/main" count="83" uniqueCount="45">
  <si>
    <t>役職名</t>
  </si>
  <si>
    <t>氏名</t>
  </si>
  <si>
    <t>責任者</t>
  </si>
  <si>
    <t>TEL</t>
  </si>
  <si>
    <t>フリガナ</t>
  </si>
  <si>
    <t>商品コード</t>
  </si>
  <si>
    <t>コース名または商品名</t>
  </si>
  <si>
    <t>会場</t>
  </si>
  <si>
    <t>数量</t>
  </si>
  <si>
    <t>合計金額</t>
  </si>
  <si>
    <t>※お客様情報入力の代わりに、お名刺の拡大コピーを添付していただくことも可能です。</t>
  </si>
  <si>
    <t>FAX</t>
  </si>
  <si>
    <t>〒</t>
  </si>
  <si>
    <t>受講者①　</t>
  </si>
  <si>
    <t>受講者③　</t>
  </si>
  <si>
    <t>●個人でお申し込みいただく場合は、午前9時から午後5時30分の間に弊社から連絡できる電話番号をご記入ください。</t>
  </si>
  <si>
    <t>請求先</t>
  </si>
  <si>
    <t>受付番号</t>
  </si>
  <si>
    <t>●E-mailアドレスを必ずご記入ください。</t>
  </si>
  <si>
    <t>会社名</t>
  </si>
  <si>
    <t>所在地</t>
  </si>
  <si>
    <t>部課名</t>
  </si>
  <si>
    <t>備考欄</t>
  </si>
  <si>
    <t>部課名</t>
  </si>
  <si>
    <t>日程または開始希望日</t>
  </si>
  <si>
    <t xml:space="preserve">※「責任者」欄に記載された責任者様に、受講者の学習進捗、テスト結果などを参照できるIDを発行します。
</t>
  </si>
  <si>
    <t>※下記URLにて、当社所定の講習会規約および個人情報の取扱をご確認ください。
    同意の場合は、チェックボックスにチェックを御願いします。</t>
  </si>
  <si>
    <t>利用規約</t>
  </si>
  <si>
    <t>お客様のプライバシー</t>
  </si>
  <si>
    <t>●ASP教材は数量と開始希望日 (ご入金の5営業日後以降) をご記入ください。</t>
  </si>
  <si>
    <t>※トレノケート記入項目</t>
  </si>
  <si>
    <t>単価（税込）</t>
  </si>
  <si>
    <t>合計（税込）</t>
  </si>
  <si>
    <t>社名英語表記</t>
  </si>
  <si>
    <t>氏名英語表記</t>
  </si>
  <si>
    <t>受講者②</t>
  </si>
  <si>
    <t>受講者または納品先</t>
  </si>
  <si>
    <t>ご記入後 FAXにてご送付ください。　　　　　　　　　　　　　フリーFAX 0120-703702（全国共通）</t>
  </si>
  <si>
    <t>https://www.trainocate.co.jp/gkinfo/order.html</t>
  </si>
  <si>
    <t>https://www.trainocate.co.jp/gkinfo/privacy.html</t>
  </si>
  <si>
    <t>※4名様以上同時申し込みの場合は、下記要領による受講者情報を別紙にてお送りください。</t>
  </si>
  <si>
    <r>
      <t>□教育担当者用IDの作成を希望する（</t>
    </r>
    <r>
      <rPr>
        <sz val="8"/>
        <color indexed="10"/>
        <rFont val="ＭＳ Ｐゴシック"/>
        <family val="3"/>
      </rPr>
      <t>トレノケート</t>
    </r>
    <r>
      <rPr>
        <sz val="8"/>
        <color indexed="10"/>
        <rFont val="ＭＳ Ｐゴシック"/>
        <family val="3"/>
      </rPr>
      <t>提供のASP製品を申し込みの場合のみ</t>
    </r>
    <r>
      <rPr>
        <sz val="8"/>
        <rFont val="ＭＳ Ｐゴシック"/>
        <family val="3"/>
      </rPr>
      <t>）</t>
    </r>
  </si>
  <si>
    <t>●商品コード、コース名または商品名、日程または開始希望日、会場、数量、単価をご記入ください。</t>
  </si>
  <si>
    <t>E-mail</t>
  </si>
  <si>
    <t>コース受講申込書 （ 同一コース複数人数用 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</si>
</sst>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¥&quot;#,##0;\-&quot;¥&quot;#,##0"/>
    <numFmt numFmtId="185" formatCode="[&lt;=999]000;[&lt;=99999]000\-00;000\-0000"/>
    <numFmt numFmtId="186" formatCode="&quot;¥&quot;#,##0_);[Red]\(&quot;¥&quot;#,##0\)"/>
    <numFmt numFmtId="187" formatCode="yyyy/m/d;@"/>
    <numFmt numFmtId="188" formatCode="m/d"/>
    <numFmt numFmtId="189" formatCode="#,##0_ "/>
    <numFmt numFmtId="190" formatCode="0_ "/>
    <numFmt numFmtId="191" formatCode="0.0_ "/>
    <numFmt numFmtId="192" formatCode="0_);[Red]\(0\)"/>
    <numFmt numFmtId="193" formatCode="0_);\(0\)"/>
    <numFmt numFmtId="194" formatCode="0.0_);\(0.0\)"/>
    <numFmt numFmtId="195" formatCode="0.00_);\(0.00\)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8"/>
      <name val="MS UI Gothic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color indexed="10"/>
      <name val="Tahoma"/>
      <family val="2"/>
    </font>
    <font>
      <b/>
      <sz val="16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ＭＳ Ｐゴシック"/>
      <family val="3"/>
    </font>
    <font>
      <sz val="11"/>
      <color indexed="53"/>
      <name val="ＭＳ Ｐゴシック"/>
      <family val="3"/>
    </font>
    <font>
      <sz val="10"/>
      <color indexed="53"/>
      <name val="ＭＳ Ｐゴシック"/>
      <family val="3"/>
    </font>
    <font>
      <sz val="9"/>
      <color indexed="8"/>
      <name val="ＭＳ Ｐゴシック"/>
      <family val="3"/>
    </font>
    <font>
      <sz val="11"/>
      <color theme="9"/>
      <name val="ＭＳ Ｐゴシック"/>
      <family val="3"/>
    </font>
    <font>
      <sz val="10"/>
      <color theme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8" fillId="0" borderId="0" xfId="43" applyFont="1" applyBorder="1" applyAlignment="1" applyProtection="1">
      <alignment horizontal="left" vertical="top"/>
      <protection/>
    </xf>
    <xf numFmtId="0" fontId="3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3" fillId="0" borderId="26" xfId="0" applyFont="1" applyFill="1" applyBorder="1" applyAlignment="1">
      <alignment vertical="center" wrapText="1"/>
    </xf>
    <xf numFmtId="0" fontId="14" fillId="0" borderId="0" xfId="0" applyFont="1" applyAlignment="1">
      <alignment wrapText="1" shrinkToFit="1"/>
    </xf>
    <xf numFmtId="0" fontId="3" fillId="0" borderId="22" xfId="0" applyFont="1" applyBorder="1" applyAlignment="1">
      <alignment vertical="top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4" fillId="0" borderId="2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43" applyFont="1" applyBorder="1" applyAlignment="1" applyProtection="1">
      <alignment vertical="top"/>
      <protection/>
    </xf>
    <xf numFmtId="186" fontId="6" fillId="0" borderId="0" xfId="0" applyNumberFormat="1" applyFont="1" applyFill="1" applyBorder="1" applyAlignment="1">
      <alignment horizontal="right" vertical="center"/>
    </xf>
    <xf numFmtId="0" fontId="14" fillId="0" borderId="27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23" xfId="0" applyFont="1" applyBorder="1" applyAlignment="1">
      <alignment vertical="top"/>
    </xf>
    <xf numFmtId="0" fontId="14" fillId="0" borderId="15" xfId="0" applyFont="1" applyBorder="1" applyAlignment="1">
      <alignment vertical="top"/>
    </xf>
    <xf numFmtId="0" fontId="14" fillId="0" borderId="0" xfId="0" applyFont="1" applyAlignment="1">
      <alignment horizontal="left" vertical="top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/>
    </xf>
    <xf numFmtId="0" fontId="8" fillId="0" borderId="0" xfId="43" applyBorder="1" applyAlignment="1" applyProtection="1">
      <alignment horizontal="left" vertical="top" shrinkToFit="1"/>
      <protection/>
    </xf>
    <xf numFmtId="0" fontId="1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43" applyBorder="1" applyAlignment="1" applyProtection="1">
      <alignment horizontal="left" vertical="top"/>
      <protection/>
    </xf>
    <xf numFmtId="186" fontId="3" fillId="0" borderId="35" xfId="0" applyNumberFormat="1" applyFont="1" applyFill="1" applyBorder="1" applyAlignment="1">
      <alignment horizontal="center" vertical="center" wrapText="1"/>
    </xf>
    <xf numFmtId="186" fontId="3" fillId="0" borderId="36" xfId="0" applyNumberFormat="1" applyFont="1" applyFill="1" applyBorder="1" applyAlignment="1">
      <alignment horizontal="center" vertical="center" wrapText="1"/>
    </xf>
    <xf numFmtId="186" fontId="3" fillId="0" borderId="37" xfId="0" applyNumberFormat="1" applyFont="1" applyFill="1" applyBorder="1" applyAlignment="1">
      <alignment horizontal="center" vertical="center" wrapText="1"/>
    </xf>
    <xf numFmtId="186" fontId="3" fillId="0" borderId="35" xfId="0" applyNumberFormat="1" applyFont="1" applyFill="1" applyBorder="1" applyAlignment="1">
      <alignment horizontal="right" vertical="center"/>
    </xf>
    <xf numFmtId="186" fontId="3" fillId="0" borderId="36" xfId="0" applyNumberFormat="1" applyFont="1" applyFill="1" applyBorder="1" applyAlignment="1">
      <alignment horizontal="right" vertical="center"/>
    </xf>
    <xf numFmtId="186" fontId="3" fillId="0" borderId="37" xfId="0" applyNumberFormat="1" applyFont="1" applyFill="1" applyBorder="1" applyAlignment="1">
      <alignment horizontal="right" vertical="center"/>
    </xf>
    <xf numFmtId="0" fontId="3" fillId="23" borderId="35" xfId="0" applyFont="1" applyFill="1" applyBorder="1" applyAlignment="1">
      <alignment horizontal="center" vertical="center"/>
    </xf>
    <xf numFmtId="0" fontId="3" fillId="23" borderId="36" xfId="0" applyFont="1" applyFill="1" applyBorder="1" applyAlignment="1">
      <alignment horizontal="center" vertical="center"/>
    </xf>
    <xf numFmtId="0" fontId="3" fillId="23" borderId="37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14" fontId="13" fillId="0" borderId="35" xfId="0" applyNumberFormat="1" applyFont="1" applyBorder="1" applyAlignment="1">
      <alignment horizontal="center" vertical="center"/>
    </xf>
    <xf numFmtId="14" fontId="13" fillId="0" borderId="36" xfId="0" applyNumberFormat="1" applyFont="1" applyBorder="1" applyAlignment="1">
      <alignment horizontal="center" vertical="center"/>
    </xf>
    <xf numFmtId="14" fontId="13" fillId="0" borderId="37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left" vertical="center" wrapText="1" shrinkToFit="1"/>
    </xf>
    <xf numFmtId="0" fontId="3" fillId="0" borderId="31" xfId="0" applyFont="1" applyFill="1" applyBorder="1" applyAlignment="1">
      <alignment horizontal="left" vertical="center" wrapText="1" shrinkToFi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left" vertical="center" wrapText="1" shrinkToFit="1"/>
    </xf>
    <xf numFmtId="0" fontId="3" fillId="0" borderId="38" xfId="0" applyFont="1" applyFill="1" applyBorder="1" applyAlignment="1">
      <alignment horizontal="left" vertical="center" wrapText="1" shrinkToFit="1"/>
    </xf>
    <xf numFmtId="0" fontId="14" fillId="0" borderId="39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6" fontId="6" fillId="0" borderId="18" xfId="0" applyNumberFormat="1" applyFont="1" applyFill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 vertical="center"/>
    </xf>
    <xf numFmtId="186" fontId="6" fillId="0" borderId="22" xfId="0" applyNumberFormat="1" applyFont="1" applyFill="1" applyBorder="1" applyAlignment="1">
      <alignment horizontal="right" vertical="center"/>
    </xf>
    <xf numFmtId="186" fontId="6" fillId="0" borderId="23" xfId="0" applyNumberFormat="1" applyFont="1" applyFill="1" applyBorder="1" applyAlignment="1">
      <alignment horizontal="right" vertical="center"/>
    </xf>
    <xf numFmtId="186" fontId="6" fillId="0" borderId="15" xfId="0" applyNumberFormat="1" applyFont="1" applyFill="1" applyBorder="1" applyAlignment="1">
      <alignment horizontal="right" vertical="center"/>
    </xf>
    <xf numFmtId="186" fontId="6" fillId="0" borderId="20" xfId="0" applyNumberFormat="1" applyFont="1" applyFill="1" applyBorder="1" applyAlignment="1">
      <alignment horizontal="right" vertical="center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6" fillId="23" borderId="18" xfId="0" applyFont="1" applyFill="1" applyBorder="1" applyAlignment="1">
      <alignment horizontal="center" vertical="center"/>
    </xf>
    <xf numFmtId="0" fontId="6" fillId="23" borderId="21" xfId="0" applyFont="1" applyFill="1" applyBorder="1" applyAlignment="1">
      <alignment horizontal="center" vertical="center"/>
    </xf>
    <xf numFmtId="0" fontId="6" fillId="23" borderId="22" xfId="0" applyFont="1" applyFill="1" applyBorder="1" applyAlignment="1">
      <alignment horizontal="center" vertical="center"/>
    </xf>
    <xf numFmtId="0" fontId="6" fillId="23" borderId="23" xfId="0" applyFont="1" applyFill="1" applyBorder="1" applyAlignment="1">
      <alignment horizontal="center" vertical="center"/>
    </xf>
    <xf numFmtId="0" fontId="6" fillId="23" borderId="15" xfId="0" applyFont="1" applyFill="1" applyBorder="1" applyAlignment="1">
      <alignment horizontal="center" vertical="center"/>
    </xf>
    <xf numFmtId="0" fontId="6" fillId="23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left" vertical="center" wrapText="1" shrinkToFit="1"/>
    </xf>
    <xf numFmtId="0" fontId="3" fillId="0" borderId="37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1" fillId="25" borderId="0" xfId="0" applyFont="1" applyFill="1" applyAlignment="1">
      <alignment horizontal="center" vertical="center"/>
    </xf>
    <xf numFmtId="0" fontId="14" fillId="0" borderId="2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2" fillId="25" borderId="0" xfId="0" applyFont="1" applyFill="1" applyAlignment="1">
      <alignment horizontal="center" vertical="center"/>
    </xf>
    <xf numFmtId="0" fontId="6" fillId="23" borderId="35" xfId="0" applyFont="1" applyFill="1" applyBorder="1" applyAlignment="1">
      <alignment horizontal="left" vertical="top"/>
    </xf>
    <xf numFmtId="0" fontId="6" fillId="23" borderId="36" xfId="0" applyFont="1" applyFill="1" applyBorder="1" applyAlignment="1">
      <alignment horizontal="left" vertical="top"/>
    </xf>
    <xf numFmtId="0" fontId="6" fillId="23" borderId="37" xfId="0" applyFont="1" applyFill="1" applyBorder="1" applyAlignment="1">
      <alignment horizontal="left" vertical="top"/>
    </xf>
    <xf numFmtId="0" fontId="14" fillId="0" borderId="18" xfId="0" applyFont="1" applyBorder="1" applyAlignment="1">
      <alignment horizontal="left" vertical="top"/>
    </xf>
    <xf numFmtId="0" fontId="14" fillId="0" borderId="21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13" fillId="0" borderId="6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76200</xdr:colOff>
      <xdr:row>60</xdr:row>
      <xdr:rowOff>66675</xdr:rowOff>
    </xdr:from>
    <xdr:to>
      <xdr:col>30</xdr:col>
      <xdr:colOff>266700</xdr:colOff>
      <xdr:row>64</xdr:row>
      <xdr:rowOff>104775</xdr:rowOff>
    </xdr:to>
    <xdr:sp>
      <xdr:nvSpPr>
        <xdr:cNvPr id="1" name="Rectangle 56"/>
        <xdr:cNvSpPr>
          <a:spLocks/>
        </xdr:cNvSpPr>
      </xdr:nvSpPr>
      <xdr:spPr>
        <a:xfrm>
          <a:off x="7839075" y="11468100"/>
          <a:ext cx="74295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85725</xdr:colOff>
      <xdr:row>60</xdr:row>
      <xdr:rowOff>66675</xdr:rowOff>
    </xdr:from>
    <xdr:ext cx="390525" cy="171450"/>
    <xdr:sp>
      <xdr:nvSpPr>
        <xdr:cNvPr id="2" name="Text Box 60"/>
        <xdr:cNvSpPr txBox="1">
          <a:spLocks noChangeArrowheads="1"/>
        </xdr:cNvSpPr>
      </xdr:nvSpPr>
      <xdr:spPr>
        <a:xfrm>
          <a:off x="7848600" y="11468100"/>
          <a:ext cx="390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確認印</a:t>
          </a:r>
        </a:p>
      </xdr:txBody>
    </xdr:sp>
    <xdr:clientData/>
  </xdr:oneCellAnchor>
  <xdr:oneCellAnchor>
    <xdr:from>
      <xdr:col>28</xdr:col>
      <xdr:colOff>104775</xdr:colOff>
      <xdr:row>65</xdr:row>
      <xdr:rowOff>19050</xdr:rowOff>
    </xdr:from>
    <xdr:ext cx="409575" cy="161925"/>
    <xdr:sp>
      <xdr:nvSpPr>
        <xdr:cNvPr id="3" name="Text Box 61"/>
        <xdr:cNvSpPr txBox="1">
          <a:spLocks noChangeArrowheads="1"/>
        </xdr:cNvSpPr>
      </xdr:nvSpPr>
      <xdr:spPr>
        <a:xfrm>
          <a:off x="7867650" y="12096750"/>
          <a:ext cx="409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受付印</a:t>
          </a:r>
        </a:p>
      </xdr:txBody>
    </xdr:sp>
    <xdr:clientData/>
  </xdr:oneCellAnchor>
  <xdr:twoCellAnchor>
    <xdr:from>
      <xdr:col>28</xdr:col>
      <xdr:colOff>76200</xdr:colOff>
      <xdr:row>64</xdr:row>
      <xdr:rowOff>114300</xdr:rowOff>
    </xdr:from>
    <xdr:to>
      <xdr:col>30</xdr:col>
      <xdr:colOff>266700</xdr:colOff>
      <xdr:row>69</xdr:row>
      <xdr:rowOff>85725</xdr:rowOff>
    </xdr:to>
    <xdr:sp>
      <xdr:nvSpPr>
        <xdr:cNvPr id="4" name="Rectangle 56"/>
        <xdr:cNvSpPr>
          <a:spLocks/>
        </xdr:cNvSpPr>
      </xdr:nvSpPr>
      <xdr:spPr>
        <a:xfrm>
          <a:off x="7839075" y="12068175"/>
          <a:ext cx="74295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47625</xdr:rowOff>
    </xdr:from>
    <xdr:to>
      <xdr:col>8</xdr:col>
      <xdr:colOff>180975</xdr:colOff>
      <xdr:row>3</xdr:row>
      <xdr:rowOff>28575</xdr:rowOff>
    </xdr:to>
    <xdr:pic>
      <xdr:nvPicPr>
        <xdr:cNvPr id="5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2505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190500</xdr:colOff>
      <xdr:row>69</xdr:row>
      <xdr:rowOff>47625</xdr:rowOff>
    </xdr:from>
    <xdr:to>
      <xdr:col>15</xdr:col>
      <xdr:colOff>200025</xdr:colOff>
      <xdr:row>72</xdr:row>
      <xdr:rowOff>85725</xdr:rowOff>
    </xdr:to>
    <xdr:sp>
      <xdr:nvSpPr>
        <xdr:cNvPr id="6" name="AutoShape 64"/>
        <xdr:cNvSpPr>
          <a:spLocks/>
        </xdr:cNvSpPr>
      </xdr:nvSpPr>
      <xdr:spPr>
        <a:xfrm>
          <a:off x="3924300" y="12620625"/>
          <a:ext cx="600075" cy="504825"/>
        </a:xfrm>
        <a:prstGeom prst="downArrow">
          <a:avLst>
            <a:gd name="adj1" fmla="val 12166"/>
            <a:gd name="adj2" fmla="val -30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1fileserver\COMMON\Users\SakanishiY\Downloads\Standard_form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（単数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inocate.co.jp/gkinfo/order.html" TargetMode="External" /><Relationship Id="rId2" Type="http://schemas.openxmlformats.org/officeDocument/2006/relationships/hyperlink" Target="http://www.trainocate.co.jp/gkinfo/privacy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showGridLines="0" tabSelected="1" zoomScale="115" zoomScaleNormal="115" zoomScalePageLayoutView="0" workbookViewId="0" topLeftCell="A1">
      <selection activeCell="J2" sqref="J2:AE3"/>
    </sheetView>
  </sheetViews>
  <sheetFormatPr defaultColWidth="9.00390625" defaultRowHeight="13.5"/>
  <cols>
    <col min="1" max="1" width="8.25390625" style="0" customWidth="1"/>
    <col min="2" max="3" width="2.125" style="0" customWidth="1"/>
    <col min="4" max="6" width="3.625" style="0" customWidth="1"/>
    <col min="7" max="7" width="3.50390625" style="0" customWidth="1"/>
    <col min="8" max="8" width="3.625" style="0" customWidth="1"/>
    <col min="9" max="9" width="4.00390625" style="0" customWidth="1"/>
    <col min="10" max="14" width="3.625" style="0" customWidth="1"/>
    <col min="15" max="15" width="4.125" style="0" customWidth="1"/>
    <col min="16" max="16" width="7.00390625" style="0" customWidth="1"/>
    <col min="17" max="17" width="3.625" style="0" customWidth="1"/>
    <col min="18" max="19" width="4.125" style="0" customWidth="1"/>
    <col min="20" max="22" width="3.625" style="0" customWidth="1"/>
    <col min="23" max="23" width="1.875" style="0" customWidth="1"/>
    <col min="24" max="24" width="2.00390625" style="0" customWidth="1"/>
    <col min="25" max="26" width="2.125" style="0" customWidth="1"/>
    <col min="27" max="30" width="3.625" style="0" customWidth="1"/>
    <col min="31" max="31" width="4.125" style="0" customWidth="1"/>
  </cols>
  <sheetData>
    <row r="1" spans="1:9" ht="4.5" customHeight="1">
      <c r="A1" s="69"/>
      <c r="B1" s="69"/>
      <c r="C1" s="69"/>
      <c r="D1" s="69"/>
      <c r="E1" s="69"/>
      <c r="F1" s="69"/>
      <c r="G1" s="69"/>
      <c r="H1" s="69"/>
      <c r="I1" s="69"/>
    </row>
    <row r="2" spans="1:31" ht="17.25" customHeight="1">
      <c r="A2" s="69"/>
      <c r="B2" s="69"/>
      <c r="C2" s="69"/>
      <c r="D2" s="69"/>
      <c r="E2" s="69"/>
      <c r="F2" s="69"/>
      <c r="G2" s="70"/>
      <c r="H2" s="70"/>
      <c r="I2" s="70"/>
      <c r="J2" s="221" t="s">
        <v>44</v>
      </c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</row>
    <row r="3" spans="1:33" ht="18.75" customHeight="1">
      <c r="A3" s="69"/>
      <c r="B3" s="69"/>
      <c r="C3" s="69"/>
      <c r="D3" s="69"/>
      <c r="E3" s="69"/>
      <c r="F3" s="69"/>
      <c r="G3" s="70"/>
      <c r="H3" s="70"/>
      <c r="I3" s="70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G3" s="67"/>
    </row>
    <row r="4" ht="6" customHeight="1"/>
    <row r="5" spans="1:33" ht="19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51"/>
      <c r="P5" s="88" t="s">
        <v>26</v>
      </c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59"/>
      <c r="AG5" s="67"/>
    </row>
    <row r="6" spans="1:33" ht="12" customHeight="1">
      <c r="A6" s="89" t="s">
        <v>17</v>
      </c>
      <c r="B6" s="89"/>
      <c r="C6" s="89"/>
      <c r="D6" s="90"/>
      <c r="E6" s="91"/>
      <c r="F6" s="92"/>
      <c r="G6" s="93"/>
      <c r="H6" s="93"/>
      <c r="I6" s="93"/>
      <c r="J6" s="93"/>
      <c r="K6" s="93"/>
      <c r="L6" s="53"/>
      <c r="M6" s="53"/>
      <c r="N6" s="54"/>
      <c r="P6" s="96" t="s">
        <v>27</v>
      </c>
      <c r="Q6" s="96"/>
      <c r="R6" s="97" t="s">
        <v>38</v>
      </c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60"/>
      <c r="AG6" s="67"/>
    </row>
    <row r="7" spans="1:33" ht="12" customHeight="1">
      <c r="A7" s="89"/>
      <c r="B7" s="89"/>
      <c r="C7" s="89"/>
      <c r="D7" s="90"/>
      <c r="E7" s="91"/>
      <c r="F7" s="94"/>
      <c r="G7" s="95"/>
      <c r="H7" s="95"/>
      <c r="I7" s="95"/>
      <c r="J7" s="95"/>
      <c r="K7" s="95"/>
      <c r="L7" s="19"/>
      <c r="M7" s="19"/>
      <c r="N7" s="55"/>
      <c r="P7" s="96" t="s">
        <v>28</v>
      </c>
      <c r="Q7" s="96"/>
      <c r="R7" s="86" t="s">
        <v>39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47"/>
      <c r="AG7" s="67"/>
    </row>
    <row r="8" spans="1:30" ht="3" customHeight="1">
      <c r="A8" s="89"/>
      <c r="B8" s="89"/>
      <c r="C8" s="89"/>
      <c r="D8" s="90"/>
      <c r="E8" s="91"/>
      <c r="F8" s="56"/>
      <c r="G8" s="57"/>
      <c r="H8" s="57"/>
      <c r="I8" s="57"/>
      <c r="J8" s="57"/>
      <c r="K8" s="57"/>
      <c r="L8" s="31"/>
      <c r="M8" s="31"/>
      <c r="N8" s="58"/>
      <c r="P8" s="96"/>
      <c r="Q8" s="9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ht="24" customHeight="1">
      <c r="F9" s="66" t="s">
        <v>30</v>
      </c>
    </row>
    <row r="10" spans="1:33" ht="12.75">
      <c r="A10" s="104" t="s">
        <v>5</v>
      </c>
      <c r="B10" s="105"/>
      <c r="C10" s="106"/>
      <c r="D10" s="104" t="s">
        <v>6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/>
      <c r="P10" s="104" t="s">
        <v>24</v>
      </c>
      <c r="Q10" s="105"/>
      <c r="R10" s="105"/>
      <c r="S10" s="106"/>
      <c r="T10" s="104" t="s">
        <v>7</v>
      </c>
      <c r="U10" s="105"/>
      <c r="V10" s="106"/>
      <c r="W10" s="104" t="s">
        <v>8</v>
      </c>
      <c r="X10" s="106"/>
      <c r="Y10" s="104" t="s">
        <v>31</v>
      </c>
      <c r="Z10" s="105"/>
      <c r="AA10" s="105"/>
      <c r="AB10" s="106"/>
      <c r="AC10" s="104" t="s">
        <v>32</v>
      </c>
      <c r="AD10" s="105"/>
      <c r="AE10" s="106"/>
      <c r="AF10" s="16"/>
      <c r="AG10" s="16"/>
    </row>
    <row r="11" spans="1:31" ht="24" customHeight="1">
      <c r="A11" s="113"/>
      <c r="B11" s="114"/>
      <c r="C11" s="115"/>
      <c r="D11" s="116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119"/>
      <c r="Q11" s="120"/>
      <c r="R11" s="120"/>
      <c r="S11" s="121"/>
      <c r="T11" s="110"/>
      <c r="U11" s="111"/>
      <c r="V11" s="112"/>
      <c r="W11" s="110">
        <v>1</v>
      </c>
      <c r="X11" s="112"/>
      <c r="Y11" s="98"/>
      <c r="Z11" s="99"/>
      <c r="AA11" s="99"/>
      <c r="AB11" s="100"/>
      <c r="AC11" s="101">
        <f>W11*Y11</f>
        <v>0</v>
      </c>
      <c r="AD11" s="102"/>
      <c r="AE11" s="103"/>
    </row>
    <row r="12" spans="1:31" ht="24" customHeight="1">
      <c r="A12" s="113"/>
      <c r="B12" s="114"/>
      <c r="C12" s="115"/>
      <c r="D12" s="116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  <c r="P12" s="107"/>
      <c r="Q12" s="108"/>
      <c r="R12" s="108"/>
      <c r="S12" s="109"/>
      <c r="T12" s="110"/>
      <c r="U12" s="111"/>
      <c r="V12" s="112"/>
      <c r="W12" s="110">
        <v>1</v>
      </c>
      <c r="X12" s="112"/>
      <c r="Y12" s="98"/>
      <c r="Z12" s="99"/>
      <c r="AA12" s="99"/>
      <c r="AB12" s="100"/>
      <c r="AC12" s="101">
        <f>W12*Y12</f>
        <v>0</v>
      </c>
      <c r="AD12" s="102"/>
      <c r="AE12" s="103"/>
    </row>
    <row r="13" spans="1:31" ht="24" customHeight="1">
      <c r="A13" s="113"/>
      <c r="B13" s="114"/>
      <c r="C13" s="115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07"/>
      <c r="Q13" s="108"/>
      <c r="R13" s="108"/>
      <c r="S13" s="109"/>
      <c r="T13" s="110"/>
      <c r="U13" s="111"/>
      <c r="V13" s="112"/>
      <c r="W13" s="110">
        <v>1</v>
      </c>
      <c r="X13" s="112"/>
      <c r="Y13" s="98"/>
      <c r="Z13" s="99"/>
      <c r="AA13" s="99"/>
      <c r="AB13" s="100"/>
      <c r="AC13" s="101">
        <f>W13*Y13</f>
        <v>0</v>
      </c>
      <c r="AD13" s="102"/>
      <c r="AE13" s="103"/>
    </row>
    <row r="14" spans="1:31" ht="12" customHeight="1">
      <c r="A14" s="25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8"/>
      <c r="R14" s="19"/>
      <c r="Y14" s="137" t="s">
        <v>9</v>
      </c>
      <c r="Z14" s="138"/>
      <c r="AA14" s="138"/>
      <c r="AB14" s="139"/>
      <c r="AC14" s="143">
        <f>SUM(AC11:AE13)</f>
        <v>0</v>
      </c>
      <c r="AD14" s="144"/>
      <c r="AE14" s="145"/>
    </row>
    <row r="15" spans="1:31" ht="12.75" customHeight="1">
      <c r="A15" s="25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8"/>
      <c r="S15" s="9"/>
      <c r="Y15" s="140"/>
      <c r="Z15" s="141"/>
      <c r="AA15" s="141"/>
      <c r="AB15" s="142"/>
      <c r="AC15" s="146"/>
      <c r="AD15" s="147"/>
      <c r="AE15" s="148"/>
    </row>
    <row r="16" spans="1:30" ht="12.75" customHeight="1">
      <c r="A16" s="25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8"/>
      <c r="S16" s="9"/>
      <c r="Y16" s="8"/>
      <c r="Z16" s="8"/>
      <c r="AA16" s="8"/>
      <c r="AB16" s="61"/>
      <c r="AC16" s="61"/>
      <c r="AD16" s="61"/>
    </row>
    <row r="17" spans="1:19" ht="12.75" customHeight="1">
      <c r="A17" s="25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8"/>
      <c r="S17" s="9"/>
    </row>
    <row r="18" spans="1:19" ht="12.75" customHeight="1">
      <c r="A18" s="25" t="s">
        <v>18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8"/>
      <c r="S18" s="9"/>
    </row>
    <row r="19" spans="1:19" ht="12.75" customHeight="1">
      <c r="A19" s="26" t="s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8"/>
      <c r="S19" s="9"/>
    </row>
    <row r="20" spans="2:19" ht="6" customHeight="1" thickBo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8"/>
      <c r="S20" s="9"/>
    </row>
    <row r="21" spans="1:31" ht="9.75" customHeight="1">
      <c r="A21" s="149" t="s">
        <v>36</v>
      </c>
      <c r="B21" s="150"/>
      <c r="C21" s="150"/>
      <c r="D21" s="150"/>
      <c r="E21" s="151"/>
      <c r="F21" s="155" t="s">
        <v>40</v>
      </c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</row>
    <row r="22" spans="1:31" ht="10.5" customHeight="1">
      <c r="A22" s="152"/>
      <c r="B22" s="153"/>
      <c r="C22" s="153"/>
      <c r="D22" s="153"/>
      <c r="E22" s="154"/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</row>
    <row r="23" spans="1:31" ht="10.5" customHeight="1">
      <c r="A23" s="83" t="s">
        <v>4</v>
      </c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3"/>
      <c r="P23" s="197" t="s">
        <v>20</v>
      </c>
      <c r="Q23" s="179" t="s">
        <v>12</v>
      </c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231"/>
    </row>
    <row r="24" spans="1:31" ht="28.5" customHeight="1">
      <c r="A24" s="232" t="s">
        <v>19</v>
      </c>
      <c r="B24" s="234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6"/>
      <c r="P24" s="230"/>
      <c r="Q24" s="237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9"/>
    </row>
    <row r="25" spans="1:31" ht="15" customHeight="1" thickBot="1">
      <c r="A25" s="233"/>
      <c r="B25" s="240" t="s">
        <v>33</v>
      </c>
      <c r="C25" s="241"/>
      <c r="D25" s="241"/>
      <c r="E25" s="242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</row>
    <row r="26" spans="1:31" s="1" customFormat="1" ht="18" customHeight="1">
      <c r="A26" s="84" t="s">
        <v>13</v>
      </c>
      <c r="B26" s="133" t="s">
        <v>23</v>
      </c>
      <c r="C26" s="134"/>
      <c r="D26" s="135"/>
      <c r="E26" s="50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6"/>
    </row>
    <row r="27" spans="1:31" s="1" customFormat="1" ht="21" customHeight="1">
      <c r="A27" s="74" t="s">
        <v>0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  <c r="P27" s="177" t="s">
        <v>43</v>
      </c>
      <c r="Q27" s="122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4"/>
    </row>
    <row r="28" spans="1:31" s="1" customFormat="1" ht="12.75" customHeight="1">
      <c r="A28" s="85" t="s">
        <v>4</v>
      </c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/>
      <c r="P28" s="178"/>
      <c r="Q28" s="125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7"/>
    </row>
    <row r="29" spans="1:31" s="1" customFormat="1" ht="8.25" customHeight="1">
      <c r="A29" s="188" t="s">
        <v>1</v>
      </c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P29" s="131" t="s">
        <v>3</v>
      </c>
      <c r="Q29" s="75"/>
      <c r="R29" s="76"/>
      <c r="S29" s="76"/>
      <c r="T29" s="76"/>
      <c r="U29" s="76"/>
      <c r="V29" s="76"/>
      <c r="W29" s="243" t="s">
        <v>11</v>
      </c>
      <c r="X29" s="217"/>
      <c r="Y29" s="218"/>
      <c r="Z29" s="76"/>
      <c r="AA29" s="76"/>
      <c r="AB29" s="76"/>
      <c r="AC29" s="76"/>
      <c r="AD29" s="76"/>
      <c r="AE29" s="77"/>
    </row>
    <row r="30" spans="1:31" s="1" customFormat="1" ht="15" customHeight="1">
      <c r="A30" s="189"/>
      <c r="B30" s="194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6"/>
      <c r="P30" s="132"/>
      <c r="Q30" s="78"/>
      <c r="R30" s="14"/>
      <c r="S30" s="14"/>
      <c r="T30" s="14"/>
      <c r="U30" s="14"/>
      <c r="V30" s="14"/>
      <c r="W30" s="194"/>
      <c r="X30" s="195"/>
      <c r="Y30" s="196"/>
      <c r="Z30" s="14"/>
      <c r="AA30" s="14"/>
      <c r="AB30" s="14"/>
      <c r="AC30" s="14"/>
      <c r="AD30" s="14"/>
      <c r="AE30" s="79"/>
    </row>
    <row r="31" spans="1:31" s="1" customFormat="1" ht="15" customHeight="1" thickBot="1">
      <c r="A31" s="190"/>
      <c r="B31" s="240" t="s">
        <v>34</v>
      </c>
      <c r="C31" s="241"/>
      <c r="D31" s="241"/>
      <c r="E31" s="242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</row>
    <row r="32" spans="1:31" s="1" customFormat="1" ht="18" customHeight="1">
      <c r="A32" s="84" t="s">
        <v>35</v>
      </c>
      <c r="B32" s="133" t="s">
        <v>23</v>
      </c>
      <c r="C32" s="134"/>
      <c r="D32" s="135"/>
      <c r="E32" s="50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6"/>
    </row>
    <row r="33" spans="1:31" s="1" customFormat="1" ht="21" customHeight="1">
      <c r="A33" s="74" t="s">
        <v>0</v>
      </c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177" t="s">
        <v>43</v>
      </c>
      <c r="Q33" s="122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</row>
    <row r="34" spans="1:31" s="1" customFormat="1" ht="12.75" customHeight="1">
      <c r="A34" s="85" t="s">
        <v>4</v>
      </c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P34" s="178"/>
      <c r="Q34" s="125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7"/>
    </row>
    <row r="35" spans="1:31" s="1" customFormat="1" ht="8.25" customHeight="1">
      <c r="A35" s="188" t="s">
        <v>1</v>
      </c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3"/>
      <c r="P35" s="131" t="s">
        <v>3</v>
      </c>
      <c r="Q35" s="75"/>
      <c r="R35" s="76"/>
      <c r="S35" s="76"/>
      <c r="T35" s="76"/>
      <c r="U35" s="76"/>
      <c r="V35" s="76"/>
      <c r="W35" s="243" t="s">
        <v>11</v>
      </c>
      <c r="X35" s="217"/>
      <c r="Y35" s="218"/>
      <c r="Z35" s="76"/>
      <c r="AA35" s="76"/>
      <c r="AB35" s="76"/>
      <c r="AC35" s="76"/>
      <c r="AD35" s="76"/>
      <c r="AE35" s="77"/>
    </row>
    <row r="36" spans="1:31" s="1" customFormat="1" ht="15" customHeight="1">
      <c r="A36" s="189"/>
      <c r="B36" s="194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6"/>
      <c r="P36" s="132"/>
      <c r="Q36" s="78"/>
      <c r="R36" s="14"/>
      <c r="S36" s="14"/>
      <c r="T36" s="14"/>
      <c r="U36" s="14"/>
      <c r="V36" s="14"/>
      <c r="W36" s="194"/>
      <c r="X36" s="195"/>
      <c r="Y36" s="196"/>
      <c r="Z36" s="14"/>
      <c r="AA36" s="14"/>
      <c r="AB36" s="14"/>
      <c r="AC36" s="14"/>
      <c r="AD36" s="14"/>
      <c r="AE36" s="79"/>
    </row>
    <row r="37" spans="1:31" s="1" customFormat="1" ht="15" customHeight="1" thickBot="1">
      <c r="A37" s="190"/>
      <c r="B37" s="240" t="s">
        <v>34</v>
      </c>
      <c r="C37" s="241"/>
      <c r="D37" s="241"/>
      <c r="E37" s="242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2"/>
    </row>
    <row r="38" spans="1:31" s="1" customFormat="1" ht="18" customHeight="1">
      <c r="A38" s="84" t="s">
        <v>14</v>
      </c>
      <c r="B38" s="133" t="s">
        <v>23</v>
      </c>
      <c r="C38" s="134"/>
      <c r="D38" s="135"/>
      <c r="E38" s="50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6"/>
    </row>
    <row r="39" spans="1:31" s="1" customFormat="1" ht="21" customHeight="1">
      <c r="A39" s="74" t="s">
        <v>0</v>
      </c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7"/>
      <c r="P39" s="177" t="s">
        <v>43</v>
      </c>
      <c r="Q39" s="122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4"/>
    </row>
    <row r="40" spans="1:31" s="1" customFormat="1" ht="12.75" customHeight="1">
      <c r="A40" s="85" t="s">
        <v>4</v>
      </c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/>
      <c r="P40" s="178"/>
      <c r="Q40" s="125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7"/>
    </row>
    <row r="41" spans="1:31" s="1" customFormat="1" ht="8.25" customHeight="1">
      <c r="A41" s="188" t="s">
        <v>1</v>
      </c>
      <c r="B41" s="191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3"/>
      <c r="P41" s="131" t="s">
        <v>3</v>
      </c>
      <c r="Q41" s="75"/>
      <c r="R41" s="76"/>
      <c r="S41" s="76"/>
      <c r="T41" s="76"/>
      <c r="U41" s="76"/>
      <c r="V41" s="76"/>
      <c r="W41" s="243" t="s">
        <v>11</v>
      </c>
      <c r="X41" s="217"/>
      <c r="Y41" s="218"/>
      <c r="Z41" s="76"/>
      <c r="AA41" s="76"/>
      <c r="AB41" s="76"/>
      <c r="AC41" s="76"/>
      <c r="AD41" s="76"/>
      <c r="AE41" s="77"/>
    </row>
    <row r="42" spans="1:31" s="1" customFormat="1" ht="15" customHeight="1">
      <c r="A42" s="189"/>
      <c r="B42" s="194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6"/>
      <c r="P42" s="132"/>
      <c r="Q42" s="78"/>
      <c r="R42" s="14"/>
      <c r="S42" s="14"/>
      <c r="T42" s="14"/>
      <c r="U42" s="14"/>
      <c r="V42" s="14"/>
      <c r="W42" s="194"/>
      <c r="X42" s="195"/>
      <c r="Y42" s="196"/>
      <c r="Z42" s="14"/>
      <c r="AA42" s="14"/>
      <c r="AB42" s="14"/>
      <c r="AC42" s="14"/>
      <c r="AD42" s="14"/>
      <c r="AE42" s="79"/>
    </row>
    <row r="43" spans="1:31" s="1" customFormat="1" ht="15" customHeight="1" thickBot="1">
      <c r="A43" s="190"/>
      <c r="B43" s="240" t="s">
        <v>34</v>
      </c>
      <c r="C43" s="241"/>
      <c r="D43" s="241"/>
      <c r="E43" s="242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2"/>
    </row>
    <row r="44" spans="1:31" ht="9" customHeight="1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</row>
    <row r="45" spans="1:31" ht="13.5" customHeight="1">
      <c r="A45" s="165" t="s">
        <v>2</v>
      </c>
      <c r="B45" s="166"/>
      <c r="C45" s="166"/>
      <c r="D45" s="166"/>
      <c r="E45" s="167"/>
      <c r="F45" s="171"/>
      <c r="G45" s="172"/>
      <c r="H45" s="172"/>
      <c r="I45" s="172"/>
      <c r="J45" s="172"/>
      <c r="K45" s="172"/>
      <c r="L45" s="172"/>
      <c r="M45" s="172"/>
      <c r="N45" s="172"/>
      <c r="O45" s="173"/>
      <c r="P45" s="177" t="s">
        <v>43</v>
      </c>
      <c r="Q45" s="179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1"/>
    </row>
    <row r="46" spans="1:31" ht="13.5" customHeight="1">
      <c r="A46" s="168"/>
      <c r="B46" s="169"/>
      <c r="C46" s="169"/>
      <c r="D46" s="169"/>
      <c r="E46" s="170"/>
      <c r="F46" s="174"/>
      <c r="G46" s="175"/>
      <c r="H46" s="175"/>
      <c r="I46" s="175"/>
      <c r="J46" s="175"/>
      <c r="K46" s="175"/>
      <c r="L46" s="175"/>
      <c r="M46" s="175"/>
      <c r="N46" s="175"/>
      <c r="O46" s="176"/>
      <c r="P46" s="178"/>
      <c r="Q46" s="182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4"/>
    </row>
    <row r="47" spans="1:31" ht="12.75" customHeight="1">
      <c r="A47" s="49" t="s">
        <v>4</v>
      </c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3"/>
      <c r="P47" s="197" t="s">
        <v>20</v>
      </c>
      <c r="Q47" s="179" t="s">
        <v>12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1"/>
    </row>
    <row r="48" spans="1:31" ht="26.25" customHeight="1">
      <c r="A48" s="48" t="s">
        <v>19</v>
      </c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1"/>
      <c r="P48" s="198"/>
      <c r="Q48" s="202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4"/>
    </row>
    <row r="49" spans="1:31" ht="19.5" customHeight="1">
      <c r="A49" s="12" t="s">
        <v>21</v>
      </c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7"/>
      <c r="P49" s="12" t="s">
        <v>0</v>
      </c>
      <c r="Q49" s="208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10"/>
    </row>
    <row r="50" spans="1:31" ht="12.75" customHeight="1">
      <c r="A50" s="49" t="s">
        <v>4</v>
      </c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3"/>
      <c r="P50" s="211" t="s">
        <v>3</v>
      </c>
      <c r="Q50" s="39"/>
      <c r="R50" s="43"/>
      <c r="S50" s="43"/>
      <c r="T50" s="43"/>
      <c r="U50" s="43"/>
      <c r="V50" s="43"/>
      <c r="W50" s="179" t="s">
        <v>11</v>
      </c>
      <c r="X50" s="180"/>
      <c r="Y50" s="181"/>
      <c r="Z50" s="43"/>
      <c r="AA50" s="43"/>
      <c r="AB50" s="43"/>
      <c r="AC50" s="43"/>
      <c r="AD50" s="43"/>
      <c r="AE50" s="44"/>
    </row>
    <row r="51" spans="1:31" ht="23.25" customHeight="1">
      <c r="A51" s="48" t="s">
        <v>1</v>
      </c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1"/>
      <c r="P51" s="212"/>
      <c r="Q51" s="45"/>
      <c r="R51" s="40"/>
      <c r="S51" s="40"/>
      <c r="T51" s="40"/>
      <c r="U51" s="40"/>
      <c r="V51" s="40"/>
      <c r="W51" s="182"/>
      <c r="X51" s="183"/>
      <c r="Y51" s="184"/>
      <c r="Z51" s="40"/>
      <c r="AA51" s="40"/>
      <c r="AB51" s="40"/>
      <c r="AC51" s="40"/>
      <c r="AD51" s="40"/>
      <c r="AE51" s="46"/>
    </row>
    <row r="52" spans="1:31" ht="9.75" customHeight="1">
      <c r="A52" s="15"/>
      <c r="B52" s="20"/>
      <c r="C52" s="20"/>
      <c r="D52" s="20"/>
      <c r="E52" s="20"/>
      <c r="F52" s="20"/>
      <c r="G52" s="20"/>
      <c r="H52" s="20"/>
      <c r="I52" s="20"/>
      <c r="J52" s="4"/>
      <c r="K52" s="4"/>
      <c r="L52" s="4"/>
      <c r="M52" s="4"/>
      <c r="N52" s="4"/>
      <c r="O52" s="4"/>
      <c r="P52" s="15"/>
      <c r="Q52" s="20"/>
      <c r="R52" s="20"/>
      <c r="S52" s="20"/>
      <c r="T52" s="20"/>
      <c r="U52" s="20"/>
      <c r="V52" s="20"/>
      <c r="W52" s="20"/>
      <c r="X52" s="20"/>
      <c r="Y52" s="4"/>
      <c r="Z52" s="4"/>
      <c r="AA52" s="4"/>
      <c r="AB52" s="4"/>
      <c r="AC52" s="4"/>
      <c r="AD52" s="4"/>
      <c r="AE52" s="4"/>
    </row>
    <row r="53" spans="1:31" ht="13.5" customHeight="1">
      <c r="A53" s="165" t="s">
        <v>16</v>
      </c>
      <c r="B53" s="166"/>
      <c r="C53" s="166"/>
      <c r="D53" s="166"/>
      <c r="E53" s="167"/>
      <c r="F53" s="213"/>
      <c r="G53" s="214"/>
      <c r="H53" s="214"/>
      <c r="I53" s="214"/>
      <c r="J53" s="214"/>
      <c r="K53" s="217"/>
      <c r="L53" s="217"/>
      <c r="M53" s="217"/>
      <c r="N53" s="217"/>
      <c r="O53" s="218"/>
      <c r="P53" s="177" t="s">
        <v>43</v>
      </c>
      <c r="Q53" s="179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1"/>
    </row>
    <row r="54" spans="1:31" ht="13.5" customHeight="1">
      <c r="A54" s="168"/>
      <c r="B54" s="169"/>
      <c r="C54" s="169"/>
      <c r="D54" s="169"/>
      <c r="E54" s="170"/>
      <c r="F54" s="215"/>
      <c r="G54" s="216"/>
      <c r="H54" s="216"/>
      <c r="I54" s="216"/>
      <c r="J54" s="216"/>
      <c r="K54" s="219"/>
      <c r="L54" s="219"/>
      <c r="M54" s="219"/>
      <c r="N54" s="219"/>
      <c r="O54" s="220"/>
      <c r="P54" s="178"/>
      <c r="Q54" s="182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4"/>
    </row>
    <row r="55" spans="1:31" ht="12.75" customHeight="1">
      <c r="A55" s="49" t="s">
        <v>4</v>
      </c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3"/>
      <c r="P55" s="197" t="s">
        <v>20</v>
      </c>
      <c r="Q55" s="179" t="s">
        <v>12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1"/>
    </row>
    <row r="56" spans="1:31" ht="26.25" customHeight="1">
      <c r="A56" s="48" t="s">
        <v>19</v>
      </c>
      <c r="B56" s="19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1"/>
      <c r="P56" s="198"/>
      <c r="Q56" s="202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4"/>
    </row>
    <row r="57" spans="1:31" ht="19.5" customHeight="1">
      <c r="A57" s="12" t="s">
        <v>21</v>
      </c>
      <c r="B57" s="205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7"/>
      <c r="P57" s="12" t="s">
        <v>0</v>
      </c>
      <c r="Q57" s="208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10"/>
    </row>
    <row r="58" spans="1:31" ht="12.75" customHeight="1">
      <c r="A58" s="49" t="s">
        <v>4</v>
      </c>
      <c r="B58" s="161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3"/>
      <c r="P58" s="211" t="s">
        <v>3</v>
      </c>
      <c r="Q58" s="39"/>
      <c r="R58" s="43"/>
      <c r="S58" s="43"/>
      <c r="T58" s="43"/>
      <c r="U58" s="43"/>
      <c r="V58" s="43"/>
      <c r="W58" s="179" t="s">
        <v>11</v>
      </c>
      <c r="X58" s="180"/>
      <c r="Y58" s="181"/>
      <c r="Z58" s="43"/>
      <c r="AA58" s="43"/>
      <c r="AB58" s="43"/>
      <c r="AC58" s="43"/>
      <c r="AD58" s="43"/>
      <c r="AE58" s="44"/>
    </row>
    <row r="59" spans="1:31" ht="23.25" customHeight="1">
      <c r="A59" s="48" t="s">
        <v>1</v>
      </c>
      <c r="B59" s="199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1"/>
      <c r="P59" s="212"/>
      <c r="Q59" s="45"/>
      <c r="R59" s="40"/>
      <c r="S59" s="40"/>
      <c r="T59" s="40"/>
      <c r="U59" s="40"/>
      <c r="V59" s="40"/>
      <c r="W59" s="182"/>
      <c r="X59" s="183"/>
      <c r="Y59" s="184"/>
      <c r="Z59" s="40"/>
      <c r="AA59" s="40"/>
      <c r="AB59" s="40"/>
      <c r="AC59" s="40"/>
      <c r="AD59" s="40"/>
      <c r="AE59" s="46"/>
    </row>
    <row r="60" spans="16:31" ht="8.25" customHeight="1"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19"/>
      <c r="AC60" s="38"/>
      <c r="AD60" s="38"/>
      <c r="AE60" s="38"/>
    </row>
    <row r="61" spans="1:31" s="1" customFormat="1" ht="14.25" customHeight="1">
      <c r="A61" s="225" t="s">
        <v>22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7"/>
      <c r="AB61" s="32"/>
      <c r="AC61" s="33"/>
      <c r="AD61" s="34"/>
      <c r="AE61" s="35"/>
    </row>
    <row r="62" spans="1:33" s="1" customFormat="1" ht="9.75" customHeight="1">
      <c r="A62" s="228" t="s">
        <v>41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52"/>
      <c r="AB62" s="23"/>
      <c r="AC62" s="33"/>
      <c r="AD62" s="34"/>
      <c r="AE62" s="35"/>
      <c r="AG62" s="68"/>
    </row>
    <row r="63" spans="1:31" s="1" customFormat="1" ht="9.75" customHeight="1">
      <c r="A63" s="222" t="s">
        <v>25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41"/>
      <c r="AB63" s="23"/>
      <c r="AC63" s="33"/>
      <c r="AD63" s="34"/>
      <c r="AE63" s="35"/>
    </row>
    <row r="64" spans="1:31" s="1" customFormat="1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41"/>
      <c r="AB64" s="23"/>
      <c r="AC64" s="33"/>
      <c r="AD64" s="34"/>
      <c r="AE64" s="35"/>
    </row>
    <row r="65" spans="1:32" s="1" customFormat="1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41"/>
      <c r="AB65" s="23"/>
      <c r="AC65" s="33"/>
      <c r="AD65" s="34"/>
      <c r="AE65" s="35"/>
      <c r="AF65" s="21"/>
    </row>
    <row r="66" spans="1:31" s="1" customFormat="1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41"/>
      <c r="AB66" s="29"/>
      <c r="AC66" s="36"/>
      <c r="AD66" s="21"/>
      <c r="AE66" s="29"/>
    </row>
    <row r="67" spans="1:31" s="1" customFormat="1" ht="9.75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41"/>
      <c r="AB67" s="28"/>
      <c r="AC67" s="36"/>
      <c r="AD67" s="21"/>
      <c r="AE67" s="29"/>
    </row>
    <row r="68" spans="1:31" s="1" customFormat="1" ht="9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41"/>
      <c r="AB68" s="21"/>
      <c r="AC68" s="36"/>
      <c r="AD68" s="21"/>
      <c r="AE68" s="29"/>
    </row>
    <row r="69" spans="1:31" s="1" customFormat="1" ht="9.7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41"/>
      <c r="AB69" s="21"/>
      <c r="AC69" s="36"/>
      <c r="AD69" s="21"/>
      <c r="AE69" s="29"/>
    </row>
    <row r="70" spans="1:31" s="1" customFormat="1" ht="9.75" customHeight="1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42"/>
      <c r="AB70" s="21"/>
      <c r="AC70" s="37"/>
      <c r="AD70" s="27"/>
      <c r="AE70" s="30"/>
    </row>
    <row r="71" spans="11:31" s="1" customFormat="1" ht="9.75" customHeight="1">
      <c r="K71" s="2"/>
      <c r="L71" s="5"/>
      <c r="M71" s="5"/>
      <c r="N71" s="5"/>
      <c r="O71" s="5"/>
      <c r="AE71" s="6"/>
    </row>
    <row r="72" spans="1:31" s="1" customFormat="1" ht="17.25" customHeight="1">
      <c r="A72" s="224" t="s">
        <v>37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</row>
    <row r="73" ht="11.25" customHeight="1"/>
    <row r="84" spans="1:15" ht="12.75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8"/>
      <c r="N84" s="22"/>
      <c r="O84" s="17"/>
    </row>
    <row r="85" spans="1:15" ht="13.5" customHeight="1">
      <c r="A85" s="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22"/>
      <c r="O85" s="17"/>
    </row>
    <row r="86" spans="1:15" ht="14.25">
      <c r="A86" s="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8"/>
      <c r="O86" s="9"/>
    </row>
    <row r="87" spans="1:15" ht="12.75">
      <c r="A87" s="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2.75">
      <c r="A88" s="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3.5" customHeight="1">
      <c r="A89" s="3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</sheetData>
  <sheetProtection/>
  <mergeCells count="118">
    <mergeCell ref="W41:Y42"/>
    <mergeCell ref="B43:E43"/>
    <mergeCell ref="P33:P34"/>
    <mergeCell ref="Q33:AE34"/>
    <mergeCell ref="B34:O34"/>
    <mergeCell ref="A35:A37"/>
    <mergeCell ref="B35:O36"/>
    <mergeCell ref="P35:P36"/>
    <mergeCell ref="W35:Y36"/>
    <mergeCell ref="B37:E37"/>
    <mergeCell ref="A29:A31"/>
    <mergeCell ref="B29:O30"/>
    <mergeCell ref="P29:P30"/>
    <mergeCell ref="W29:Y30"/>
    <mergeCell ref="B31:E31"/>
    <mergeCell ref="B32:D32"/>
    <mergeCell ref="F32:AE32"/>
    <mergeCell ref="B26:D26"/>
    <mergeCell ref="F26:AE26"/>
    <mergeCell ref="B27:O27"/>
    <mergeCell ref="P27:P28"/>
    <mergeCell ref="Q27:AE28"/>
    <mergeCell ref="B28:O28"/>
    <mergeCell ref="P23:P24"/>
    <mergeCell ref="Q23:AE23"/>
    <mergeCell ref="A24:A25"/>
    <mergeCell ref="B24:O24"/>
    <mergeCell ref="Q24:AE24"/>
    <mergeCell ref="B25:E25"/>
    <mergeCell ref="J2:AE3"/>
    <mergeCell ref="A63:Z63"/>
    <mergeCell ref="A72:AE72"/>
    <mergeCell ref="B58:O58"/>
    <mergeCell ref="P58:P59"/>
    <mergeCell ref="W58:Y59"/>
    <mergeCell ref="B59:O59"/>
    <mergeCell ref="A61:AA61"/>
    <mergeCell ref="A62:Z62"/>
    <mergeCell ref="B55:O55"/>
    <mergeCell ref="P55:P56"/>
    <mergeCell ref="Q55:AE55"/>
    <mergeCell ref="B56:O56"/>
    <mergeCell ref="Q56:AE56"/>
    <mergeCell ref="B57:O57"/>
    <mergeCell ref="Q57:AE57"/>
    <mergeCell ref="B50:O50"/>
    <mergeCell ref="P50:P51"/>
    <mergeCell ref="W50:Y51"/>
    <mergeCell ref="B51:O51"/>
    <mergeCell ref="A53:E54"/>
    <mergeCell ref="F53:J54"/>
    <mergeCell ref="K53:O54"/>
    <mergeCell ref="P53:P54"/>
    <mergeCell ref="Q53:AE54"/>
    <mergeCell ref="B47:O47"/>
    <mergeCell ref="P47:P48"/>
    <mergeCell ref="Q47:AE47"/>
    <mergeCell ref="B48:O48"/>
    <mergeCell ref="Q48:AE48"/>
    <mergeCell ref="B49:O49"/>
    <mergeCell ref="Q49:AE49"/>
    <mergeCell ref="A44:AE44"/>
    <mergeCell ref="A45:E46"/>
    <mergeCell ref="F45:O46"/>
    <mergeCell ref="P45:P46"/>
    <mergeCell ref="Q45:AE46"/>
    <mergeCell ref="B33:O33"/>
    <mergeCell ref="A41:A43"/>
    <mergeCell ref="B41:O42"/>
    <mergeCell ref="P39:P40"/>
    <mergeCell ref="B39:O39"/>
    <mergeCell ref="Q39:AE40"/>
    <mergeCell ref="B40:O40"/>
    <mergeCell ref="P41:P42"/>
    <mergeCell ref="B38:D38"/>
    <mergeCell ref="F38:AE38"/>
    <mergeCell ref="Y14:AB15"/>
    <mergeCell ref="AC14:AE15"/>
    <mergeCell ref="A21:E22"/>
    <mergeCell ref="F21:AE22"/>
    <mergeCell ref="B23:O23"/>
    <mergeCell ref="AC12:AE12"/>
    <mergeCell ref="A13:C13"/>
    <mergeCell ref="D13:O13"/>
    <mergeCell ref="P13:S13"/>
    <mergeCell ref="T13:V13"/>
    <mergeCell ref="W13:X13"/>
    <mergeCell ref="Y13:AB13"/>
    <mergeCell ref="AC13:AE13"/>
    <mergeCell ref="A12:C12"/>
    <mergeCell ref="D12:O12"/>
    <mergeCell ref="P12:S12"/>
    <mergeCell ref="T12:V12"/>
    <mergeCell ref="W12:X12"/>
    <mergeCell ref="Y12:AB12"/>
    <mergeCell ref="AC10:AE10"/>
    <mergeCell ref="A11:C11"/>
    <mergeCell ref="D11:O11"/>
    <mergeCell ref="P11:S11"/>
    <mergeCell ref="T11:V11"/>
    <mergeCell ref="W11:X11"/>
    <mergeCell ref="Y11:AB11"/>
    <mergeCell ref="AC11:AE11"/>
    <mergeCell ref="A10:C10"/>
    <mergeCell ref="D10:O10"/>
    <mergeCell ref="P10:S10"/>
    <mergeCell ref="T10:V10"/>
    <mergeCell ref="W10:X10"/>
    <mergeCell ref="Y10:AB10"/>
    <mergeCell ref="R7:AD8"/>
    <mergeCell ref="A5:N5"/>
    <mergeCell ref="P5:AD5"/>
    <mergeCell ref="A6:C8"/>
    <mergeCell ref="D6:E8"/>
    <mergeCell ref="F6:K7"/>
    <mergeCell ref="P6:Q6"/>
    <mergeCell ref="R6:AD6"/>
    <mergeCell ref="P7:Q8"/>
  </mergeCells>
  <hyperlinks>
    <hyperlink ref="R6" r:id="rId1" display="http://www.trainocate.co.jp/gkinfo/order.html"/>
    <hyperlink ref="R7" r:id="rId2" display="http://www.trainocate.co.jp/gkinfo/privacy.html"/>
  </hyperlinks>
  <printOptions horizontalCentered="1"/>
  <pageMargins left="0.07874015748031496" right="0.07874015748031496" top="0.03937007874015748" bottom="0" header="0.31496062992125984" footer="0.31496062992125984"/>
  <pageSetup horizontalDpi="600" verticalDpi="600" orientation="portrait" paperSize="9" scale="85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コース受講申込書 （ 同一コース複数人数用 ）</dc:title>
  <dc:subject/>
  <dc:creator/>
  <cp:keywords/>
  <dc:description/>
  <cp:lastModifiedBy/>
  <cp:lastPrinted>2009-02-25T06:28:53Z</cp:lastPrinted>
  <dcterms:created xsi:type="dcterms:W3CDTF">2006-09-25T06:38:51Z</dcterms:created>
  <dcterms:modified xsi:type="dcterms:W3CDTF">2022-09-13T04:33:39Z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